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<sst xmlns="http://schemas.openxmlformats.org/spreadsheetml/2006/main">
  <si>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</si>
  <si>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</si>
  <si>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</si>
  <si>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</si>
  <si>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</si>
  <si>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</si>
  <si>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</si>
  <si>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</si>
  <si>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</si>
  <si>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</si>
  <si>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</si>
  <si>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</si>
  <si>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</si>
  <si>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</si>
  <si>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</si>
  <si>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</si>
  <si>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</si>
  <si>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</si>
  <si>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</si>
  <si>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</si>
  <si>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</si>
  <si>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</si>
  <si>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</si>
  <si>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</si>
  <si>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</si>
  <si>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</si>
  <si>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</si>
  <si>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</si>
  <si>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</si>
  <si>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</si>
  <si>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</si>
  <si>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</si>
  <si>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</si>
  <si>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</si>
  <si>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</si>
  <si>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</si>
  <si>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</si>
  <si>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</si>
  <si>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</si>
  <si>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</si>
  <si>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</si>
  <si>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</si>
  <si>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</si>
  <si>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</si>
  <si>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</si>
  <si>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</si>
  <si>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</si>
  <si>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12/10/2021</t>
  </si>
  <si>
    <t xml:space="preserve">Admin Staff</t>
  </si>
  <si>
    <t xml:space="preserve">DICT</t>
  </si>
  <si>
    <t xml:space="preserve">Reimbursement of Expenses- Nov 2021 ORs</t>
  </si>
  <si>
    <t xml:space="preserve">2021-12-10</t>
  </si>
  <si>
    <t xml:space="preserve">Meals</t>
  </si>
  <si>
    <t xml:space="preserve"/>
  </si>
  <si>
    <t xml:space="preserve">Transportation</t>
  </si>
  <si>
    <t xml:space="preserve">Professional Fee</t>
  </si>
  <si>
    <t xml:space="preserve">Ronald Christoffer Cumpas</t>
  </si>
  <si>
    <t xml:space="preserve">T17-130</t>
  </si>
  <si>
    <t xml:space="preserve">2021-11-11</t>
  </si>
  <si>
    <t xml:space="preserve">Dennis  Baguyo</t>
  </si>
  <si>
    <t xml:space="preserve">3985</t>
  </si>
  <si>
    <t xml:space="preserve">000-121-242-311</t>
  </si>
  <si>
    <t xml:space="preserve">GOLDEN ARCHES DEV CORP</t>
  </si>
  <si>
    <t xml:space="preserve">BACOLOD</t>
  </si>
  <si>
    <t xml:space="preserve">0.00</t>
  </si>
  <si>
    <t xml:space="preserve">508.86</t>
  </si>
  <si>
    <t xml:space="preserve">2021-11-08</t>
  </si>
  <si>
    <t xml:space="preserve">725133</t>
  </si>
  <si>
    <t xml:space="preserve">005-215-077-318</t>
  </si>
  <si>
    <t xml:space="preserve">RUSTAN COFFEE CORP</t>
  </si>
  <si>
    <t xml:space="preserve">QC</t>
  </si>
  <si>
    <t xml:space="preserve">625.00</t>
  </si>
  <si>
    <t xml:space="preserve">2021-11-10</t>
  </si>
  <si>
    <t xml:space="preserve">97925</t>
  </si>
  <si>
    <t xml:space="preserve">490-304-098-000</t>
  </si>
  <si>
    <t xml:space="preserve">NEGROS EV INNOVATIVE CORP</t>
  </si>
  <si>
    <t xml:space="preserve">96.43</t>
  </si>
  <si>
    <t xml:space="preserve">2021-11-18</t>
  </si>
  <si>
    <t xml:space="preserve">131903</t>
  </si>
  <si>
    <t xml:space="preserve">009-105-494-001</t>
  </si>
  <si>
    <t xml:space="preserve">MR FRANKS HOTDOG AND NACHOS</t>
  </si>
  <si>
    <t xml:space="preserve">MANDALUYONG</t>
  </si>
  <si>
    <t xml:space="preserve">460.00</t>
  </si>
  <si>
    <t xml:space="preserve">2021-11-23</t>
  </si>
  <si>
    <t xml:space="preserve">2028</t>
  </si>
  <si>
    <t xml:space="preserve">000-121-242-00723</t>
  </si>
  <si>
    <t xml:space="preserve">824.00</t>
  </si>
  <si>
    <t xml:space="preserve">6404</t>
  </si>
  <si>
    <t xml:space="preserve">008-679-185-001</t>
  </si>
  <si>
    <t xml:space="preserve">COPELOTUM FOODS INC</t>
  </si>
  <si>
    <t xml:space="preserve">546.42</t>
  </si>
  <si>
    <t xml:space="preserve">2021-11-13</t>
  </si>
  <si>
    <t xml:space="preserve">344203</t>
  </si>
  <si>
    <t xml:space="preserve">000-170-847-00000</t>
  </si>
  <si>
    <t xml:space="preserve">MANILA PENINSULA HOTEL INC</t>
  </si>
  <si>
    <t xml:space="preserve">MAKATI</t>
  </si>
  <si>
    <t xml:space="preserve">3,366.04</t>
  </si>
  <si>
    <t xml:space="preserve">59593</t>
  </si>
  <si>
    <t xml:space="preserve">000-474-063-0000</t>
  </si>
  <si>
    <t xml:space="preserve">MAKATI PARKING AUTHORITY</t>
  </si>
  <si>
    <t xml:space="preserve">130.00</t>
  </si>
  <si>
    <t xml:space="preserve">2021-11-12</t>
  </si>
  <si>
    <t xml:space="preserve">147995</t>
  </si>
  <si>
    <t xml:space="preserve">010-249-021-001</t>
  </si>
  <si>
    <t xml:space="preserve">FREUDIG FOOD CONCEPTS INC</t>
  </si>
  <si>
    <t xml:space="preserve">179.00</t>
  </si>
  <si>
    <t xml:space="preserve">374190</t>
  </si>
  <si>
    <t xml:space="preserve">005-215-077-375</t>
  </si>
  <si>
    <t xml:space="preserve">360.00</t>
  </si>
  <si>
    <t xml:space="preserve">2021-11-21</t>
  </si>
  <si>
    <t xml:space="preserve">37616</t>
  </si>
  <si>
    <t xml:space="preserve">000-122-565-103</t>
  </si>
  <si>
    <t xml:space="preserve">GOLDEN DONUTS INC</t>
  </si>
  <si>
    <t xml:space="preserve">349.00</t>
  </si>
  <si>
    <t xml:space="preserve">723</t>
  </si>
  <si>
    <t xml:space="preserve"> GOLDEN DONUTS INC</t>
  </si>
  <si>
    <t xml:space="preserve">110.00</t>
  </si>
  <si>
    <t xml:space="preserve">361664</t>
  </si>
  <si>
    <t xml:space="preserve">008-384-536-00001</t>
  </si>
  <si>
    <t xml:space="preserve">SILANTRO FIL MEX CANTINA</t>
  </si>
  <si>
    <t xml:space="preserve">822.41</t>
  </si>
  <si>
    <t xml:space="preserve">1146</t>
  </si>
  <si>
    <t xml:space="preserve">110-518-768-000</t>
  </si>
  <si>
    <t xml:space="preserve">CHICKEN HOUSE</t>
  </si>
  <si>
    <t xml:space="preserve">24TH LACSON ST.</t>
  </si>
  <si>
    <t xml:space="preserve">223.30</t>
  </si>
  <si>
    <t xml:space="preserve">635069</t>
  </si>
  <si>
    <t xml:space="preserve">005-076-537-0000</t>
  </si>
  <si>
    <t xml:space="preserve">TNR HOTELS CORP</t>
  </si>
  <si>
    <t xml:space="preserve">296.43</t>
  </si>
  <si>
    <t xml:space="preserve">44176</t>
  </si>
  <si>
    <t xml:space="preserve">11,802.88</t>
  </si>
  <si>
    <t xml:space="preserve">2021-11-04</t>
  </si>
  <si>
    <t xml:space="preserve">287619</t>
  </si>
  <si>
    <t xml:space="preserve">010-448-630-000</t>
  </si>
  <si>
    <t xml:space="preserve">DND INC</t>
  </si>
  <si>
    <t xml:space="preserve">SHAW BLVD, MANDALUYONG</t>
  </si>
  <si>
    <t xml:space="preserve">56.00</t>
  </si>
  <si>
    <t xml:space="preserve">2021-11-26</t>
  </si>
  <si>
    <t xml:space="preserve">ATTY ROGELIO BOLIVAR LAW OFFICE</t>
  </si>
  <si>
    <t xml:space="preserve">CUBAO,QC</t>
  </si>
  <si>
    <t xml:space="preserve">200.00</t>
  </si>
  <si>
    <t xml:space="preserve">2021-11-16</t>
  </si>
  <si>
    <t xml:space="preserve">32051</t>
  </si>
  <si>
    <t xml:space="preserve">007-665-741-003</t>
  </si>
  <si>
    <t xml:space="preserve">ANCECAR SPECIALTY FOODS INC</t>
  </si>
  <si>
    <t xml:space="preserve">128.00</t>
  </si>
  <si>
    <t xml:space="preserve">32049</t>
  </si>
  <si>
    <t xml:space="preserve">753.00</t>
  </si>
  <si>
    <t xml:space="preserve">2021-11-17</t>
  </si>
  <si>
    <t xml:space="preserve">32317</t>
  </si>
  <si>
    <t xml:space="preserve">195.00</t>
  </si>
  <si>
    <t xml:space="preserve">2021-11-01</t>
  </si>
  <si>
    <t xml:space="preserve">90991</t>
  </si>
  <si>
    <t xml:space="preserve">008-240-443-003</t>
  </si>
  <si>
    <t xml:space="preserve">THE CHICKEN  FACTORY INC </t>
  </si>
  <si>
    <t xml:space="preserve">KAPITOLYO, PASIG</t>
  </si>
  <si>
    <t xml:space="preserve">817.30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</si>
</sst>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  <xf numFmtId="0" fontId="174" fillId="158" borderId="169" xfId="0" applyFont="1" applyFill="1" applyAlignment="1" applyBorder="1">
      <alignment horizontal="center" vertical="center"/>
    </xf>
    <xf numFmtId="0" fontId="175" fillId="159" borderId="170" xfId="0" applyFont="1" applyFill="1" applyAlignment="1" applyBorder="1">
      <alignment vertical="center"/>
    </xf>
    <xf numFmtId="0" fontId="176" fillId="160" borderId="171" xfId="0" applyFont="1" applyFill="1" applyAlignment="1" applyBorder="1">
      <alignment horizontal="center" vertical="center"/>
    </xf>
    <xf numFmtId="0" fontId="177" fillId="161" borderId="172" xfId="0" applyFont="1" applyFill="1" applyAlignment="1" applyBorder="1">
      <alignment horizontal="center" vertical="center"/>
    </xf>
    <xf numFmtId="0" fontId="178" fillId="162" borderId="173" xfId="0" applyFont="1" applyFill="1" applyAlignment="1" applyBorder="1">
      <alignment horizontal="center" vertical="center" wrapText="1"/>
    </xf>
    <xf numFmtId="0" fontId="179" fillId="163" borderId="174" xfId="0" applyFont="1" applyFill="1" applyAlignment="1" applyBorder="1">
      <alignment horizontal="center" vertical="center"/>
    </xf>
    <xf numFmtId="0" fontId="180" fillId="164" borderId="175" xfId="0" applyFont="1" applyFill="1" applyAlignment="1" applyBorder="1">
      <alignment horizontal="center" vertical="center"/>
    </xf>
    <xf numFmtId="0" fontId="181" fillId="165" borderId="176" xfId="0" applyFont="1" applyFill="1" applyAlignment="1" applyBorder="1">
      <alignment vertical="center"/>
    </xf>
    <xf numFmtId="0" fontId="182" fillId="166" borderId="177" xfId="0" applyFont="1" applyFill="1" applyAlignment="1" applyBorder="1">
      <alignment vertical="center"/>
    </xf>
    <xf numFmtId="43" fontId="183" fillId="167" borderId="178" xfId="1" applyFont="1" applyFill="1" applyAlignment="1" applyBorder="1">
      <alignment vertical="center"/>
    </xf>
    <xf numFmtId="0" fontId="184" fillId="168" borderId="179" xfId="0" applyFont="1" applyFill="1" applyAlignment="1" applyBorder="1">
      <alignment horizontal="center" vertical="center"/>
    </xf>
    <xf numFmtId="0" fontId="185" fillId="169" borderId="180" xfId="0" applyFont="1" applyFill="1" applyAlignment="1" applyBorder="1">
      <alignment vertical="center"/>
    </xf>
    <xf numFmtId="0" fontId="186" fillId="170" borderId="181" xfId="0" applyFont="1" applyFill="1" applyAlignment="1" applyBorder="1">
      <alignment horizontal="center" vertical="center"/>
    </xf>
    <xf numFmtId="0" fontId="187" fillId="171" borderId="182" xfId="0" applyFont="1" applyFill="1" applyAlignment="1" applyBorder="1">
      <alignment horizontal="center" vertical="center"/>
    </xf>
    <xf numFmtId="0" fontId="188" fillId="172" borderId="183" xfId="0" applyFont="1" applyFill="1" applyAlignment="1" applyBorder="1">
      <alignment horizontal="center" vertical="center" wrapText="1"/>
    </xf>
    <xf numFmtId="0" fontId="189" fillId="173" borderId="184" xfId="0" applyFont="1" applyFill="1" applyAlignment="1" applyBorder="1">
      <alignment horizontal="center" vertical="center"/>
    </xf>
    <xf numFmtId="0" fontId="190" fillId="174" borderId="185" xfId="0" applyFont="1" applyFill="1" applyAlignment="1" applyBorder="1">
      <alignment horizontal="center" vertical="center"/>
    </xf>
    <xf numFmtId="0" fontId="191" fillId="175" borderId="186" xfId="0" applyFont="1" applyFill="1" applyAlignment="1" applyBorder="1">
      <alignment vertical="center"/>
    </xf>
    <xf numFmtId="0" fontId="192" fillId="176" borderId="187" xfId="0" applyFont="1" applyFill="1" applyAlignment="1" applyBorder="1">
      <alignment vertical="center"/>
    </xf>
    <xf numFmtId="43" fontId="193" fillId="177" borderId="188" xfId="1" applyFont="1" applyFill="1" applyAlignment="1" applyBorder="1">
      <alignment vertical="center"/>
    </xf>
    <xf numFmtId="0" fontId="194" fillId="178" borderId="189" xfId="0" applyFont="1" applyFill="1" applyAlignment="1" applyBorder="1">
      <alignment horizontal="center" vertical="center"/>
    </xf>
    <xf numFmtId="0" fontId="195" fillId="179" borderId="190" xfId="0" applyFont="1" applyFill="1" applyAlignment="1" applyBorder="1">
      <alignment vertical="center"/>
    </xf>
    <xf numFmtId="0" fontId="196" fillId="180" borderId="191" xfId="0" applyFont="1" applyFill="1" applyAlignment="1" applyBorder="1">
      <alignment horizontal="center" vertical="center"/>
    </xf>
    <xf numFmtId="0" fontId="197" fillId="181" borderId="192" xfId="0" applyFont="1" applyFill="1" applyAlignment="1" applyBorder="1">
      <alignment horizontal="center" vertical="center"/>
    </xf>
    <xf numFmtId="0" fontId="198" fillId="182" borderId="193" xfId="0" applyFont="1" applyFill="1" applyAlignment="1" applyBorder="1">
      <alignment horizontal="center" vertical="center" wrapText="1"/>
    </xf>
    <xf numFmtId="0" fontId="199" fillId="183" borderId="194" xfId="0" applyFont="1" applyFill="1" applyAlignment="1" applyBorder="1">
      <alignment horizontal="center" vertical="center"/>
    </xf>
    <xf numFmtId="0" fontId="200" fillId="184" borderId="195" xfId="0" applyFont="1" applyFill="1" applyAlignment="1" applyBorder="1">
      <alignment horizontal="center" vertical="center"/>
    </xf>
    <xf numFmtId="0" fontId="201" fillId="185" borderId="196" xfId="0" applyFont="1" applyFill="1" applyAlignment="1" applyBorder="1">
      <alignment vertical="center"/>
    </xf>
    <xf numFmtId="0" fontId="202" fillId="186" borderId="197" xfId="0" applyFont="1" applyFill="1" applyAlignment="1" applyBorder="1">
      <alignment vertical="center"/>
    </xf>
    <xf numFmtId="43" fontId="203" fillId="187" borderId="198" xfId="1" applyFont="1" applyFill="1" applyAlignment="1" applyBorder="1">
      <alignment vertical="center"/>
    </xf>
    <xf numFmtId="0" fontId="204" fillId="188" borderId="199" xfId="0" applyFont="1" applyFill="1" applyAlignment="1" applyBorder="1">
      <alignment horizontal="center" vertical="center"/>
    </xf>
    <xf numFmtId="0" fontId="205" fillId="189" borderId="200" xfId="0" applyFont="1" applyFill="1" applyAlignment="1" applyBorder="1">
      <alignment vertical="center"/>
    </xf>
    <xf numFmtId="0" fontId="206" fillId="190" borderId="201" xfId="0" applyFont="1" applyFill="1" applyAlignment="1" applyBorder="1">
      <alignment horizontal="center" vertical="center"/>
    </xf>
    <xf numFmtId="0" fontId="207" fillId="191" borderId="202" xfId="0" applyFont="1" applyFill="1" applyAlignment="1" applyBorder="1">
      <alignment horizontal="center" vertical="center"/>
    </xf>
    <xf numFmtId="0" fontId="208" fillId="192" borderId="203" xfId="0" applyFont="1" applyFill="1" applyAlignment="1" applyBorder="1">
      <alignment horizontal="center" vertical="center" wrapText="1"/>
    </xf>
    <xf numFmtId="0" fontId="209" fillId="193" borderId="204" xfId="0" applyFont="1" applyFill="1" applyAlignment="1" applyBorder="1">
      <alignment horizontal="center" vertical="center"/>
    </xf>
    <xf numFmtId="0" fontId="210" fillId="194" borderId="205" xfId="0" applyFont="1" applyFill="1" applyAlignment="1" applyBorder="1">
      <alignment horizontal="center" vertical="center"/>
    </xf>
    <xf numFmtId="0" fontId="211" fillId="195" borderId="206" xfId="0" applyFont="1" applyFill="1" applyAlignment="1" applyBorder="1">
      <alignment vertical="center"/>
    </xf>
    <xf numFmtId="0" fontId="212" fillId="196" borderId="207" xfId="0" applyFont="1" applyFill="1" applyAlignment="1" applyBorder="1">
      <alignment vertical="center"/>
    </xf>
    <xf numFmtId="43" fontId="213" fillId="197" borderId="208" xfId="1" applyFont="1" applyFill="1" applyAlignment="1" applyBorder="1">
      <alignment vertical="center"/>
    </xf>
    <xf numFmtId="0" fontId="214" fillId="198" borderId="209" xfId="0" applyFont="1" applyFill="1" applyAlignment="1" applyBorder="1">
      <alignment horizontal="center" vertical="center"/>
    </xf>
    <xf numFmtId="0" fontId="215" fillId="199" borderId="210" xfId="0" applyFont="1" applyFill="1" applyAlignment="1" applyBorder="1">
      <alignment vertical="center"/>
    </xf>
    <xf numFmtId="0" fontId="216" fillId="200" borderId="211" xfId="0" applyFont="1" applyFill="1" applyAlignment="1" applyBorder="1">
      <alignment horizontal="center" vertical="center"/>
    </xf>
    <xf numFmtId="0" fontId="217" fillId="201" borderId="212" xfId="0" applyFont="1" applyFill="1" applyAlignment="1" applyBorder="1">
      <alignment horizontal="center" vertical="center"/>
    </xf>
    <xf numFmtId="0" fontId="218" fillId="202" borderId="213" xfId="0" applyFont="1" applyFill="1" applyAlignment="1" applyBorder="1">
      <alignment horizontal="center" vertical="center" wrapText="1"/>
    </xf>
    <xf numFmtId="0" fontId="219" fillId="203" borderId="214" xfId="0" applyFont="1" applyFill="1" applyAlignment="1" applyBorder="1">
      <alignment horizontal="center" vertical="center"/>
    </xf>
    <xf numFmtId="0" fontId="220" fillId="204" borderId="215" xfId="0" applyFont="1" applyFill="1" applyAlignment="1" applyBorder="1">
      <alignment horizontal="center" vertical="center"/>
    </xf>
    <xf numFmtId="0" fontId="221" fillId="205" borderId="216" xfId="0" applyFont="1" applyFill="1" applyAlignment="1" applyBorder="1">
      <alignment vertical="center"/>
    </xf>
    <xf numFmtId="0" fontId="222" fillId="206" borderId="217" xfId="0" applyFont="1" applyFill="1" applyAlignment="1" applyBorder="1">
      <alignment vertical="center"/>
    </xf>
    <xf numFmtId="43" fontId="223" fillId="207" borderId="218" xfId="1" applyFont="1" applyFill="1" applyAlignment="1" applyBorder="1">
      <alignment vertical="center"/>
    </xf>
    <xf numFmtId="0" fontId="224" fillId="208" borderId="219" xfId="0" applyFont="1" applyFill="1" applyAlignment="1" applyBorder="1">
      <alignment horizontal="center" vertical="center"/>
    </xf>
    <xf numFmtId="0" fontId="225" fillId="209" borderId="220" xfId="0" applyFont="1" applyFill="1" applyAlignment="1" applyBorder="1">
      <alignment vertical="center"/>
    </xf>
    <xf numFmtId="0" fontId="226" fillId="210" borderId="221" xfId="0" applyFont="1" applyFill="1" applyAlignment="1" applyBorder="1">
      <alignment horizontal="center" vertical="center"/>
    </xf>
    <xf numFmtId="0" fontId="227" fillId="211" borderId="222" xfId="0" applyFont="1" applyFill="1" applyAlignment="1" applyBorder="1">
      <alignment horizontal="center" vertical="center"/>
    </xf>
    <xf numFmtId="0" fontId="228" fillId="212" borderId="223" xfId="0" applyFont="1" applyFill="1" applyAlignment="1" applyBorder="1">
      <alignment horizontal="center" vertical="center" wrapText="1"/>
    </xf>
    <xf numFmtId="0" fontId="229" fillId="213" borderId="224" xfId="0" applyFont="1" applyFill="1" applyAlignment="1" applyBorder="1">
      <alignment horizontal="center" vertical="center"/>
    </xf>
    <xf numFmtId="0" fontId="230" fillId="214" borderId="225" xfId="0" applyFont="1" applyFill="1" applyAlignment="1" applyBorder="1">
      <alignment horizontal="center" vertical="center"/>
    </xf>
    <xf numFmtId="0" fontId="231" fillId="215" borderId="226" xfId="0" applyFont="1" applyFill="1" applyAlignment="1" applyBorder="1">
      <alignment vertical="center"/>
    </xf>
    <xf numFmtId="0" fontId="232" fillId="216" borderId="227" xfId="0" applyFont="1" applyFill="1" applyAlignment="1" applyBorder="1">
      <alignment vertical="center"/>
    </xf>
    <xf numFmtId="43" fontId="233" fillId="217" borderId="228" xfId="1" applyFont="1" applyFill="1" applyAlignment="1" applyBorder="1">
      <alignment vertical="center"/>
    </xf>
    <xf numFmtId="0" fontId="234" fillId="218" borderId="229" xfId="0" applyFont="1" applyFill="1" applyAlignment="1" applyBorder="1">
      <alignment horizontal="center" vertical="center"/>
    </xf>
    <xf numFmtId="0" fontId="235" fillId="219" borderId="230" xfId="0" applyFont="1" applyFill="1" applyAlignment="1" applyBorder="1">
      <alignment vertical="center"/>
    </xf>
    <xf numFmtId="0" fontId="236" fillId="220" borderId="231" xfId="0" applyFont="1" applyFill="1" applyAlignment="1" applyBorder="1">
      <alignment horizontal="center" vertical="center"/>
    </xf>
    <xf numFmtId="0" fontId="237" fillId="221" borderId="232" xfId="0" applyFont="1" applyFill="1" applyAlignment="1" applyBorder="1">
      <alignment horizontal="center" vertical="center"/>
    </xf>
    <xf numFmtId="0" fontId="238" fillId="222" borderId="233" xfId="0" applyFont="1" applyFill="1" applyAlignment="1" applyBorder="1">
      <alignment horizontal="center" vertical="center" wrapText="1"/>
    </xf>
    <xf numFmtId="0" fontId="239" fillId="223" borderId="234" xfId="0" applyFont="1" applyFill="1" applyAlignment="1" applyBorder="1">
      <alignment horizontal="center" vertical="center"/>
    </xf>
    <xf numFmtId="0" fontId="240" fillId="224" borderId="235" xfId="0" applyFont="1" applyFill="1" applyAlignment="1" applyBorder="1">
      <alignment horizontal="center" vertical="center"/>
    </xf>
    <xf numFmtId="0" fontId="241" fillId="225" borderId="236" xfId="0" applyFont="1" applyFill="1" applyAlignment="1" applyBorder="1">
      <alignment vertical="center"/>
    </xf>
    <xf numFmtId="0" fontId="242" fillId="226" borderId="237" xfId="0" applyFont="1" applyFill="1" applyAlignment="1" applyBorder="1">
      <alignment vertical="center"/>
    </xf>
    <xf numFmtId="43" fontId="243" fillId="227" borderId="238" xfId="1" applyFont="1" applyFill="1" applyAlignment="1" applyBorder="1">
      <alignment vertical="center"/>
    </xf>
    <xf numFmtId="0" fontId="244" fillId="228" borderId="239" xfId="0" applyFont="1" applyFill="1" applyAlignment="1" applyBorder="1">
      <alignment horizontal="center" vertical="center"/>
    </xf>
    <xf numFmtId="0" fontId="245" fillId="229" borderId="240" xfId="0" applyFont="1" applyFill="1" applyAlignment="1" applyBorder="1">
      <alignment vertical="center"/>
    </xf>
    <xf numFmtId="0" fontId="246" fillId="230" borderId="241" xfId="0" applyFont="1" applyFill="1" applyAlignment="1" applyBorder="1">
      <alignment horizontal="center" vertical="center"/>
    </xf>
    <xf numFmtId="0" fontId="247" fillId="231" borderId="242" xfId="0" applyFont="1" applyFill="1" applyAlignment="1" applyBorder="1">
      <alignment horizontal="center" vertical="center"/>
    </xf>
    <xf numFmtId="0" fontId="248" fillId="232" borderId="243" xfId="0" applyFont="1" applyFill="1" applyAlignment="1" applyBorder="1">
      <alignment horizontal="center" vertical="center" wrapText="1"/>
    </xf>
    <xf numFmtId="0" fontId="249" fillId="233" borderId="244" xfId="0" applyFont="1" applyFill="1" applyAlignment="1" applyBorder="1">
      <alignment horizontal="center" vertical="center"/>
    </xf>
    <xf numFmtId="0" fontId="250" fillId="234" borderId="245" xfId="0" applyFont="1" applyFill="1" applyAlignment="1" applyBorder="1">
      <alignment horizontal="center" vertical="center"/>
    </xf>
    <xf numFmtId="0" fontId="251" fillId="235" borderId="246" xfId="0" applyFont="1" applyFill="1" applyAlignment="1" applyBorder="1">
      <alignment vertical="center"/>
    </xf>
    <xf numFmtId="0" fontId="252" fillId="236" borderId="247" xfId="0" applyFont="1" applyFill="1" applyAlignment="1" applyBorder="1">
      <alignment vertical="center"/>
    </xf>
    <xf numFmtId="43" fontId="253" fillId="237" borderId="248" xfId="1" applyFont="1" applyFill="1" applyAlignment="1" applyBorder="1">
      <alignment vertical="center"/>
    </xf>
    <xf numFmtId="0" fontId="254" fillId="238" borderId="249" xfId="0" applyFont="1" applyFill="1" applyAlignment="1" applyBorder="1">
      <alignment horizontal="center" vertical="center"/>
    </xf>
    <xf numFmtId="0" fontId="255" fillId="239" borderId="250" xfId="0" applyFont="1" applyFill="1" applyAlignment="1" applyBorder="1">
      <alignment vertical="center"/>
    </xf>
    <xf numFmtId="0" fontId="256" fillId="240" borderId="251" xfId="0" applyFont="1" applyFill="1" applyAlignment="1" applyBorder="1">
      <alignment horizontal="center" vertical="center"/>
    </xf>
    <xf numFmtId="0" fontId="257" fillId="241" borderId="252" xfId="0" applyFont="1" applyFill="1" applyAlignment="1" applyBorder="1">
      <alignment horizontal="center" vertical="center"/>
    </xf>
    <xf numFmtId="0" fontId="258" fillId="242" borderId="253" xfId="0" applyFont="1" applyFill="1" applyAlignment="1" applyBorder="1">
      <alignment horizontal="center" vertical="center" wrapText="1"/>
    </xf>
    <xf numFmtId="0" fontId="259" fillId="243" borderId="254" xfId="0" applyFont="1" applyFill="1" applyAlignment="1" applyBorder="1">
      <alignment horizontal="center" vertical="center"/>
    </xf>
    <xf numFmtId="0" fontId="260" fillId="244" borderId="255" xfId="0" applyFont="1" applyFill="1" applyAlignment="1" applyBorder="1">
      <alignment horizontal="center" vertical="center"/>
    </xf>
    <xf numFmtId="0" fontId="261" fillId="245" borderId="256" xfId="0" applyFont="1" applyFill="1" applyAlignment="1" applyBorder="1">
      <alignment vertical="center"/>
    </xf>
    <xf numFmtId="0" fontId="262" fillId="246" borderId="257" xfId="0" applyFont="1" applyFill="1" applyAlignment="1" applyBorder="1">
      <alignment vertical="center"/>
    </xf>
    <xf numFmtId="43" fontId="263" fillId="247" borderId="2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43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22849.069999999996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22849.069999999996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22519.069999999996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130</v>
      </c>
      <c r="I24" s="17"/>
      <c r="J24" s="43"/>
    </row>
    <row r="25" spans="1:13" ht="15" x14ac:dyDescent="0.25">
      <c r="A25" t="s" s="6">
        <v>55</v>
      </c>
      <c r="B25" t="s" s="39">
        <v>53</v>
      </c>
      <c r="C25" t="s" s="39">
        <v>53</v>
      </c>
      <c r="D25" t="s" s="40">
        <v>53</v>
      </c>
      <c r="E25" t="s" s="80">
        <v>53</v>
      </c>
      <c r="F25" t="s" s="81">
        <v>53</v>
      </c>
      <c r="G25" t="s" s="41">
        <v>53</v>
      </c>
      <c r="H25" s="77">
        <v>200</v>
      </c>
      <c r="I25" t="s" s="131">
        <v>43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56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43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43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43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57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58</v>
      </c>
      <c r="B15" t="s" s="136">
        <v>59</v>
      </c>
      <c r="C15" t="s" s="137">
        <v>60</v>
      </c>
      <c r="D15" t="s" s="138">
        <v>61</v>
      </c>
      <c r="E15" t="s" s="139">
        <v>62</v>
      </c>
      <c r="F15" t="s" s="140">
        <v>63</v>
      </c>
      <c r="G15" t="s" s="141">
        <v>52</v>
      </c>
      <c r="H15" t="s" s="142">
        <v>64</v>
      </c>
      <c r="I15" t="s" s="143">
        <v>64</v>
      </c>
      <c r="J15" t="s" s="144">
        <v>65</v>
      </c>
    </row>
    <row r="16">
      <c r="A16" t="s" s="145">
        <v>66</v>
      </c>
      <c r="B16" t="s" s="146">
        <v>59</v>
      </c>
      <c r="C16" t="s" s="147">
        <v>67</v>
      </c>
      <c r="D16" t="s" s="148">
        <v>68</v>
      </c>
      <c r="E16" t="s" s="149">
        <v>69</v>
      </c>
      <c r="F16" t="s" s="150">
        <v>70</v>
      </c>
      <c r="G16" t="s" s="151">
        <v>52</v>
      </c>
      <c r="H16" t="s" s="152">
        <v>64</v>
      </c>
      <c r="I16" t="s" s="153">
        <v>64</v>
      </c>
      <c r="J16" t="s" s="154">
        <v>71</v>
      </c>
    </row>
    <row r="17">
      <c r="A17" t="s" s="155">
        <v>72</v>
      </c>
      <c r="B17" t="s" s="156">
        <v>59</v>
      </c>
      <c r="C17" t="s" s="157">
        <v>73</v>
      </c>
      <c r="D17" t="s" s="158">
        <v>74</v>
      </c>
      <c r="E17" t="s" s="159">
        <v>75</v>
      </c>
      <c r="F17" t="s" s="160">
        <v>63</v>
      </c>
      <c r="G17" t="s" s="161">
        <v>52</v>
      </c>
      <c r="H17" t="s" s="162">
        <v>64</v>
      </c>
      <c r="I17" t="s" s="163">
        <v>64</v>
      </c>
      <c r="J17" t="s" s="164">
        <v>76</v>
      </c>
    </row>
    <row r="18">
      <c r="A18" t="s" s="165">
        <v>77</v>
      </c>
      <c r="B18" t="s" s="166">
        <v>59</v>
      </c>
      <c r="C18" t="s" s="167">
        <v>78</v>
      </c>
      <c r="D18" t="s" s="168">
        <v>79</v>
      </c>
      <c r="E18" t="s" s="169">
        <v>80</v>
      </c>
      <c r="F18" t="s" s="170">
        <v>81</v>
      </c>
      <c r="G18" t="s" s="171">
        <v>52</v>
      </c>
      <c r="H18" t="s" s="172">
        <v>64</v>
      </c>
      <c r="I18" t="s" s="173">
        <v>64</v>
      </c>
      <c r="J18" t="s" s="174">
        <v>82</v>
      </c>
    </row>
    <row r="19">
      <c r="A19" t="s" s="175">
        <v>83</v>
      </c>
      <c r="B19" t="s" s="176">
        <v>59</v>
      </c>
      <c r="C19" t="s" s="177">
        <v>84</v>
      </c>
      <c r="D19" t="s" s="178">
        <v>85</v>
      </c>
      <c r="E19" t="s" s="179">
        <v>62</v>
      </c>
      <c r="F19" t="s" s="180">
        <v>81</v>
      </c>
      <c r="G19" t="s" s="181">
        <v>52</v>
      </c>
      <c r="H19" t="s" s="182">
        <v>64</v>
      </c>
      <c r="I19" t="s" s="183">
        <v>64</v>
      </c>
      <c r="J19" t="s" s="184">
        <v>86</v>
      </c>
    </row>
    <row r="20">
      <c r="A20" t="s" s="185">
        <v>66</v>
      </c>
      <c r="B20" t="s" s="186">
        <v>59</v>
      </c>
      <c r="C20" t="s" s="187">
        <v>87</v>
      </c>
      <c r="D20" t="s" s="188">
        <v>88</v>
      </c>
      <c r="E20" t="s" s="189">
        <v>89</v>
      </c>
      <c r="F20" t="s" s="190">
        <v>70</v>
      </c>
      <c r="G20" t="s" s="191">
        <v>52</v>
      </c>
      <c r="H20" t="s" s="192">
        <v>64</v>
      </c>
      <c r="I20" t="s" s="193">
        <v>64</v>
      </c>
      <c r="J20" t="s" s="194">
        <v>90</v>
      </c>
    </row>
    <row r="21">
      <c r="A21" t="s" s="195">
        <v>91</v>
      </c>
      <c r="B21" t="s" s="196">
        <v>59</v>
      </c>
      <c r="C21" t="s" s="197">
        <v>92</v>
      </c>
      <c r="D21" t="s" s="198">
        <v>93</v>
      </c>
      <c r="E21" t="s" s="199">
        <v>94</v>
      </c>
      <c r="F21" t="s" s="200">
        <v>95</v>
      </c>
      <c r="G21" t="s" s="201">
        <v>52</v>
      </c>
      <c r="H21" t="s" s="202">
        <v>64</v>
      </c>
      <c r="I21" t="s" s="203">
        <v>64</v>
      </c>
      <c r="J21" t="s" s="204">
        <v>96</v>
      </c>
    </row>
    <row r="22">
      <c r="A22" t="s" s="205">
        <v>66</v>
      </c>
      <c r="B22" t="s" s="206">
        <v>59</v>
      </c>
      <c r="C22" t="s" s="207">
        <v>97</v>
      </c>
      <c r="D22" t="s" s="208">
        <v>98</v>
      </c>
      <c r="E22" t="s" s="209">
        <v>99</v>
      </c>
      <c r="F22" t="s" s="210">
        <v>95</v>
      </c>
      <c r="G22" t="s" s="211">
        <v>54</v>
      </c>
      <c r="H22" t="s" s="212">
        <v>64</v>
      </c>
      <c r="I22" t="s" s="213">
        <v>64</v>
      </c>
      <c r="J22" t="s" s="214">
        <v>100</v>
      </c>
    </row>
    <row r="23">
      <c r="A23" t="s" s="215">
        <v>101</v>
      </c>
      <c r="B23" t="s" s="216">
        <v>59</v>
      </c>
      <c r="C23" t="s" s="217">
        <v>102</v>
      </c>
      <c r="D23" t="s" s="218">
        <v>103</v>
      </c>
      <c r="E23" t="s" s="219">
        <v>104</v>
      </c>
      <c r="F23" t="s" s="220">
        <v>81</v>
      </c>
      <c r="G23" t="s" s="221">
        <v>52</v>
      </c>
      <c r="H23" t="s" s="222">
        <v>64</v>
      </c>
      <c r="I23" t="s" s="223">
        <v>64</v>
      </c>
      <c r="J23" t="s" s="224">
        <v>105</v>
      </c>
    </row>
    <row r="24">
      <c r="A24" t="s" s="225">
        <v>101</v>
      </c>
      <c r="B24" t="s" s="226">
        <v>59</v>
      </c>
      <c r="C24" t="s" s="227">
        <v>106</v>
      </c>
      <c r="D24" t="s" s="228">
        <v>107</v>
      </c>
      <c r="E24" t="s" s="229">
        <v>69</v>
      </c>
      <c r="F24" t="s" s="230">
        <v>95</v>
      </c>
      <c r="G24" t="s" s="231">
        <v>52</v>
      </c>
      <c r="H24" t="s" s="232">
        <v>64</v>
      </c>
      <c r="I24" t="s" s="233">
        <v>64</v>
      </c>
      <c r="J24" t="s" s="234">
        <v>108</v>
      </c>
    </row>
    <row r="25">
      <c r="A25" t="s" s="235">
        <v>109</v>
      </c>
      <c r="B25" t="s" s="236">
        <v>59</v>
      </c>
      <c r="C25" t="s" s="237">
        <v>110</v>
      </c>
      <c r="D25" t="s" s="238">
        <v>111</v>
      </c>
      <c r="E25" t="s" s="239">
        <v>112</v>
      </c>
      <c r="F25" t="s" s="240">
        <v>81</v>
      </c>
      <c r="G25" t="s" s="241">
        <v>52</v>
      </c>
      <c r="H25" t="s" s="242">
        <v>64</v>
      </c>
      <c r="I25" t="s" s="243">
        <v>64</v>
      </c>
      <c r="J25" t="s" s="244">
        <v>113</v>
      </c>
    </row>
    <row r="26">
      <c r="A26" t="s" s="245">
        <v>101</v>
      </c>
      <c r="B26" t="s" s="246">
        <v>59</v>
      </c>
      <c r="C26" t="s" s="247">
        <v>114</v>
      </c>
      <c r="D26" t="s" s="248">
        <v>85</v>
      </c>
      <c r="E26" t="s" s="249">
        <v>115</v>
      </c>
      <c r="F26" t="s" s="250">
        <v>81</v>
      </c>
      <c r="G26" t="s" s="251">
        <v>52</v>
      </c>
      <c r="H26" t="s" s="252">
        <v>64</v>
      </c>
      <c r="I26" t="s" s="253">
        <v>64</v>
      </c>
      <c r="J26" t="s" s="254">
        <v>116</v>
      </c>
    </row>
    <row r="27">
      <c r="A27" t="s" s="255">
        <v>66</v>
      </c>
      <c r="B27" t="s" s="256">
        <v>59</v>
      </c>
      <c r="C27" t="s" s="257">
        <v>117</v>
      </c>
      <c r="D27" t="s" s="258">
        <v>118</v>
      </c>
      <c r="E27" t="s" s="259">
        <v>119</v>
      </c>
      <c r="F27" t="s" s="260">
        <v>70</v>
      </c>
      <c r="G27" t="s" s="261">
        <v>52</v>
      </c>
      <c r="H27" t="s" s="262">
        <v>64</v>
      </c>
      <c r="I27" t="s" s="263">
        <v>64</v>
      </c>
      <c r="J27" t="s" s="264">
        <v>120</v>
      </c>
    </row>
    <row r="28">
      <c r="A28" t="s" s="265">
        <v>72</v>
      </c>
      <c r="B28" t="s" s="266">
        <v>59</v>
      </c>
      <c r="C28" t="s" s="267">
        <v>121</v>
      </c>
      <c r="D28" t="s" s="268">
        <v>122</v>
      </c>
      <c r="E28" t="s" s="269">
        <v>123</v>
      </c>
      <c r="F28" t="s" s="270">
        <v>124</v>
      </c>
      <c r="G28" t="s" s="271">
        <v>52</v>
      </c>
      <c r="H28" t="s" s="272">
        <v>64</v>
      </c>
      <c r="I28" t="s" s="273">
        <v>64</v>
      </c>
      <c r="J28" t="s" s="274">
        <v>125</v>
      </c>
    </row>
    <row r="29">
      <c r="A29" t="s" s="275">
        <v>58</v>
      </c>
      <c r="B29" t="s" s="276">
        <v>59</v>
      </c>
      <c r="C29" t="s" s="277">
        <v>126</v>
      </c>
      <c r="D29" t="s" s="278">
        <v>127</v>
      </c>
      <c r="E29" t="s" s="279">
        <v>128</v>
      </c>
      <c r="F29" t="s" s="280">
        <v>63</v>
      </c>
      <c r="G29" t="s" s="281">
        <v>52</v>
      </c>
      <c r="H29" t="s" s="282">
        <v>64</v>
      </c>
      <c r="I29" t="s" s="283">
        <v>64</v>
      </c>
      <c r="J29" t="s" s="284">
        <v>129</v>
      </c>
    </row>
    <row r="30">
      <c r="A30" t="s" s="285">
        <v>91</v>
      </c>
      <c r="B30" t="s" s="286">
        <v>59</v>
      </c>
      <c r="C30" t="s" s="287">
        <v>130</v>
      </c>
      <c r="D30" t="s" s="288">
        <v>93</v>
      </c>
      <c r="E30" t="s" s="289">
        <v>94</v>
      </c>
      <c r="F30" t="s" s="290">
        <v>95</v>
      </c>
      <c r="G30" t="s" s="291">
        <v>52</v>
      </c>
      <c r="H30" t="s" s="292">
        <v>64</v>
      </c>
      <c r="I30" t="s" s="293">
        <v>64</v>
      </c>
      <c r="J30" t="s" s="294">
        <v>131</v>
      </c>
    </row>
    <row r="31">
      <c r="A31" t="s" s="295">
        <v>132</v>
      </c>
      <c r="B31" t="s" s="296">
        <v>59</v>
      </c>
      <c r="C31" t="s" s="297">
        <v>133</v>
      </c>
      <c r="D31" t="s" s="298">
        <v>134</v>
      </c>
      <c r="E31" t="s" s="299">
        <v>135</v>
      </c>
      <c r="F31" t="s" s="300">
        <v>136</v>
      </c>
      <c r="G31" t="s" s="301">
        <v>52</v>
      </c>
      <c r="H31" t="s" s="302">
        <v>64</v>
      </c>
      <c r="I31" t="s" s="303">
        <v>64</v>
      </c>
      <c r="J31" t="s" s="304">
        <v>137</v>
      </c>
    </row>
    <row r="32">
      <c r="A32" t="s" s="305">
        <v>138</v>
      </c>
      <c r="B32" t="s" s="306">
        <v>59</v>
      </c>
      <c r="C32" s="307"/>
      <c r="D32" s="308"/>
      <c r="E32" t="s" s="309">
        <v>139</v>
      </c>
      <c r="F32" t="s" s="310">
        <v>140</v>
      </c>
      <c r="G32" t="s" s="311">
        <v>55</v>
      </c>
      <c r="H32" t="s" s="312">
        <v>64</v>
      </c>
      <c r="I32" t="s" s="313">
        <v>64</v>
      </c>
      <c r="J32" t="s" s="314">
        <v>141</v>
      </c>
    </row>
    <row r="33">
      <c r="A33" t="s" s="315">
        <v>142</v>
      </c>
      <c r="B33" t="s" s="316">
        <v>59</v>
      </c>
      <c r="C33" t="s" s="317">
        <v>143</v>
      </c>
      <c r="D33" t="s" s="318">
        <v>144</v>
      </c>
      <c r="E33" t="s" s="319">
        <v>145</v>
      </c>
      <c r="F33" t="s" s="320">
        <v>136</v>
      </c>
      <c r="G33" t="s" s="321">
        <v>52</v>
      </c>
      <c r="H33" t="s" s="322">
        <v>64</v>
      </c>
      <c r="I33" t="s" s="323">
        <v>64</v>
      </c>
      <c r="J33" t="s" s="324">
        <v>146</v>
      </c>
    </row>
    <row r="34">
      <c r="A34" t="s" s="325">
        <v>142</v>
      </c>
      <c r="B34" t="s" s="326">
        <v>59</v>
      </c>
      <c r="C34" t="s" s="327">
        <v>147</v>
      </c>
      <c r="D34" t="s" s="328">
        <v>144</v>
      </c>
      <c r="E34" t="s" s="329">
        <v>145</v>
      </c>
      <c r="F34" t="s" s="330">
        <v>136</v>
      </c>
      <c r="G34" t="s" s="331">
        <v>52</v>
      </c>
      <c r="H34" t="s" s="332">
        <v>64</v>
      </c>
      <c r="I34" t="s" s="333">
        <v>64</v>
      </c>
      <c r="J34" t="s" s="334">
        <v>148</v>
      </c>
    </row>
    <row r="35">
      <c r="A35" t="s" s="335">
        <v>149</v>
      </c>
      <c r="B35" t="s" s="336">
        <v>59</v>
      </c>
      <c r="C35" t="s" s="337">
        <v>150</v>
      </c>
      <c r="D35" t="s" s="338">
        <v>144</v>
      </c>
      <c r="E35" t="s" s="339">
        <v>145</v>
      </c>
      <c r="F35" t="s" s="340">
        <v>136</v>
      </c>
      <c r="G35" t="s" s="341">
        <v>52</v>
      </c>
      <c r="H35" t="s" s="342">
        <v>64</v>
      </c>
      <c r="I35" t="s" s="343">
        <v>64</v>
      </c>
      <c r="J35" t="s" s="344">
        <v>151</v>
      </c>
    </row>
    <row r="36">
      <c r="A36" t="s" s="345">
        <v>152</v>
      </c>
      <c r="B36" t="s" s="346">
        <v>59</v>
      </c>
      <c r="C36" t="s" s="347">
        <v>153</v>
      </c>
      <c r="D36" t="s" s="348">
        <v>154</v>
      </c>
      <c r="E36" t="s" s="349">
        <v>155</v>
      </c>
      <c r="F36" t="s" s="350">
        <v>156</v>
      </c>
      <c r="G36" t="s" s="351">
        <v>52</v>
      </c>
      <c r="H36" t="s" s="352">
        <v>64</v>
      </c>
      <c r="I36" t="s" s="353">
        <v>64</v>
      </c>
      <c r="J36" t="s" s="354">
        <v>157</v>
      </c>
    </row>
    <row r="37">
      <c r="A37" t="s" s="355">
        <v>12</v>
      </c>
      <c r="B37" t="s" s="356">
        <v>53</v>
      </c>
      <c r="C37" t="s" s="357">
        <v>53</v>
      </c>
      <c r="D37" t="s" s="358">
        <v>53</v>
      </c>
      <c r="E37" t="s" s="359">
        <v>53</v>
      </c>
      <c r="F37" t="s" s="360">
        <v>53</v>
      </c>
      <c r="G37" t="s" s="361">
        <v>53</v>
      </c>
      <c r="H37" t="s" s="362">
        <v>53</v>
      </c>
      <c r="I37" t="s" s="363">
        <v>53</v>
      </c>
      <c r="J37" s="364">
        <v>22849.069999999996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